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bookViews>
    <workbookView xWindow="-110" yWindow="-110" windowWidth="25820" windowHeight="15500" xr2:uid="{5A1669E6-4997-4B12-BFF0-C150D07C2457}"/>
  </bookViews>
  <sheets>
    <sheet name="Timesheet invoice" sheetId="1" r:id="rId1"/>
  </sheets>
  <definedNames>
    <definedName name="_xlnm.Print_Area" localSheetId="0">'Timesheet invoice'!$B$1:$G$33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F16" i="1"/>
  <c r="F17" i="1"/>
  <c r="F18" i="1"/>
  <c r="F19" i="1"/>
  <c r="F20" i="1"/>
  <c r="F3" i="1"/>
  <c r="F4" i="1"/>
  <c r="F15" i="1"/>
  <c r="F22" i="1" l="1"/>
  <c r="F24" i="1" s="1"/>
  <c r="F26" i="1" l="1"/>
  <c r="F27" i="1" s="1"/>
</calcChain>
</file>

<file path=xl/sharedStrings.xml><?xml version="1.0" encoding="utf-8"?>
<sst xmlns="http://schemas.openxmlformats.org/spreadsheetml/2006/main" count="30" uniqueCount="28">
  <si>
    <t>INVOICE</t>
  </si>
  <si>
    <t>INVOICE #</t>
  </si>
  <si>
    <t>DATE</t>
  </si>
  <si>
    <t>DUE DATE</t>
  </si>
  <si>
    <t>FROM</t>
  </si>
  <si>
    <t>BILL TO</t>
  </si>
  <si>
    <t>Your Company Name</t>
  </si>
  <si>
    <t>Client Company Name</t>
  </si>
  <si>
    <t>Street Address</t>
  </si>
  <si>
    <t>Contact Name</t>
  </si>
  <si>
    <t>City, State, Zip/Postal Code</t>
  </si>
  <si>
    <t>Address</t>
  </si>
  <si>
    <t>Phone</t>
  </si>
  <si>
    <t>Email</t>
  </si>
  <si>
    <t>DESCRIPTION</t>
  </si>
  <si>
    <t>RATE</t>
  </si>
  <si>
    <t>AMOUNT</t>
  </si>
  <si>
    <t>Strategy Consulting</t>
  </si>
  <si>
    <t>SUBTOTAL</t>
  </si>
  <si>
    <t>DISCOUNT</t>
  </si>
  <si>
    <t>SUBTOTAL LESS DISCOUNT</t>
  </si>
  <si>
    <t>TAX RATE</t>
  </si>
  <si>
    <t>TOTAL TAX</t>
  </si>
  <si>
    <t>TOTAL</t>
  </si>
  <si>
    <t>TERMS &amp; CONDITIONS</t>
    <phoneticPr fontId="14" type="noConversion"/>
  </si>
  <si>
    <t>Please make checks payable to: Your Company Name</t>
  </si>
  <si>
    <t>HOURS</t>
  </si>
  <si>
    <t>Thank you for your business!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</si>
</sst>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31">
    <font>
      <sz val="11"/>
      <color theme="1"/>
      <name val="Arial"/>
      <family val="2"/>
      <scheme val="minor"/>
    </font>
    <font>
      <sz val="12"/>
      <color rgb="FF000000"/>
      <name val="Arial"/>
      <family val="2"/>
    </font>
    <font>
      <sz val="11"/>
      <color theme="1"/>
      <name val="Arial"/>
      <family val="2"/>
    </font>
    <font>
      <i/>
      <sz val="9"/>
      <color rgb="FF333F4F"/>
      <name val="Arial"/>
      <family val="2"/>
    </font>
    <font>
      <sz val="9"/>
      <color rgb="FF000000"/>
      <name val="Arial"/>
      <family val="2"/>
    </font>
    <font>
      <sz val="10"/>
      <color rgb="FF333F4F"/>
      <name val="Arial"/>
      <family val="2"/>
    </font>
    <font>
      <b/>
      <sz val="36"/>
      <color theme="0"/>
      <name val="Arial"/>
      <family val="2"/>
    </font>
    <font>
      <sz val="11"/>
      <color theme="0"/>
      <name val="Arial"/>
      <family val="2"/>
    </font>
    <font>
      <b/>
      <sz val="10"/>
      <color theme="0"/>
      <name val="Arial"/>
      <family val="1"/>
      <scheme val="minor"/>
    </font>
    <font>
      <b/>
      <sz val="10"/>
      <color theme="1"/>
      <name val="Arial"/>
      <family val="1"/>
      <scheme val="minor"/>
    </font>
    <font>
      <sz val="10"/>
      <color theme="1"/>
      <name val="Arial"/>
      <family val="1"/>
      <scheme val="minor"/>
    </font>
    <font>
      <sz val="10"/>
      <name val="Arial"/>
      <family val="1"/>
      <scheme val="minor"/>
    </font>
    <font>
      <b/>
      <sz val="10"/>
      <color rgb="FF333F4F"/>
      <name val="Arial"/>
      <family val="1"/>
      <scheme val="minor"/>
    </font>
    <font>
      <sz val="10"/>
      <color theme="1"/>
      <name val="Arial"/>
      <family val="2"/>
    </font>
    <font>
      <sz val="9"/>
      <name val="Arial"/>
      <family val="3"/>
      <charset val="134"/>
      <scheme val="minor"/>
    </font>
    <font>
      <sz val="11"/>
      <color rgb="FF000000"/>
      <name val="Arial"/>
      <family val="3"/>
      <charset val="134"/>
      <scheme val="minor"/>
    </font>
    <font>
      <b/>
      <sz val="11"/>
      <name val="Arial"/>
      <family val="3"/>
      <charset val="134"/>
      <scheme val="minor"/>
    </font>
    <font>
      <sz val="11"/>
      <color theme="1"/>
      <name val="Arial"/>
      <family val="3"/>
      <charset val="134"/>
      <scheme val="minor"/>
    </font>
    <font>
      <b/>
      <sz val="11"/>
      <color theme="0"/>
      <name val="Arial Black"/>
      <family val="1"/>
      <scheme val="major"/>
    </font>
    <font>
      <b/>
      <sz val="11"/>
      <color theme="0"/>
      <name val="Arial Black"/>
      <family val="3"/>
      <charset val="134"/>
      <scheme val="major"/>
    </font>
    <font>
      <b/>
      <sz val="28"/>
      <color theme="0"/>
      <name val="Arial Black"/>
      <family val="1"/>
      <scheme val="major"/>
    </font>
    <font>
      <sz val="10"/>
      <name val="Arial"/>
      <family val="2"/>
      <scheme val="minor"/>
    </font>
    <font>
      <sz val="11"/>
      <name val="Arial Black"/>
      <family val="2"/>
      <scheme val="major"/>
    </font>
    <font>
      <b/>
      <sz val="11"/>
      <color theme="1"/>
      <name val="Arial Black"/>
      <family val="2"/>
      <scheme val="major"/>
    </font>
    <font>
      <sz val="10"/>
      <color theme="1"/>
      <name val="Arial"/>
      <family val="2"/>
      <scheme val="minor"/>
    </font>
    <font>
      <sz val="10"/>
      <color theme="1"/>
      <name val="Arial"/>
      <family val="3"/>
      <charset val="134"/>
      <scheme val="minor"/>
    </font>
    <font>
      <b/>
      <sz val="10"/>
      <name val="Arial Black"/>
      <family val="2"/>
      <scheme val="major"/>
    </font>
    <font>
      <sz val="10"/>
      <color rgb="FF000000"/>
      <name val="Arial"/>
      <family val="2"/>
      <scheme val="minor"/>
    </font>
    <font>
      <b/>
      <sz val="11"/>
      <color theme="0"/>
      <name val="Arial Black"/>
      <family val="2"/>
      <scheme val="major"/>
    </font>
    <font>
      <sz val="10"/>
      <name val="Arial Black"/>
      <family val="2"/>
      <scheme val="major"/>
    </font>
    <font>
      <sz val="10"/>
      <color theme="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wrapText="1"/>
    </xf>
    <xf numFmtId="0" fontId="6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8" fillId="3" borderId="0" xfId="0" applyFont="1" applyFill="1" applyAlignment="1">
      <alignment wrapText="1"/>
    </xf>
    <xf numFmtId="0" fontId="8" fillId="4" borderId="0" xfId="0" applyFont="1" applyFill="1" applyAlignment="1">
      <alignment horizontal="left" vertical="center" wrapText="1"/>
    </xf>
    <xf numFmtId="0" fontId="12" fillId="4" borderId="0" xfId="0" applyFont="1" applyFill="1" applyAlignment="1">
      <alignment horizontal="right" wrapText="1"/>
    </xf>
    <xf numFmtId="0" fontId="10" fillId="4" borderId="0" xfId="0" applyFont="1" applyFill="1" applyAlignment="1">
      <alignment horizontal="left" wrapText="1"/>
    </xf>
    <xf numFmtId="0" fontId="10" fillId="4" borderId="0" xfId="0" applyFont="1" applyFill="1" applyAlignment="1">
      <alignment horizontal="right" wrapText="1"/>
    </xf>
    <xf numFmtId="0" fontId="22" fillId="0" borderId="0" xfId="0" applyFont="1" applyAlignment="1">
      <alignment horizontal="left" vertical="center" wrapText="1" indent="1"/>
    </xf>
    <xf numFmtId="0" fontId="22" fillId="0" borderId="0" xfId="0" applyFont="1" applyAlignment="1">
      <alignment horizontal="right" vertical="center" wrapText="1" indent="1"/>
    </xf>
    <xf numFmtId="0" fontId="18" fillId="2" borderId="0" xfId="0" applyFont="1" applyFill="1" applyAlignment="1">
      <alignment horizontal="right" vertical="center" wrapText="1" indent="1"/>
    </xf>
    <xf numFmtId="0" fontId="19" fillId="2" borderId="0" xfId="0" applyFont="1" applyFill="1" applyAlignment="1">
      <alignment horizontal="right" vertical="center" wrapText="1" indent="1"/>
    </xf>
    <xf numFmtId="164" fontId="27" fillId="4" borderId="0" xfId="0" applyNumberFormat="1" applyFont="1" applyFill="1" applyAlignment="1">
      <alignment horizontal="right" vertical="center" wrapText="1" indent="1"/>
    </xf>
    <xf numFmtId="10" fontId="27" fillId="4" borderId="0" xfId="0" applyNumberFormat="1" applyFont="1" applyFill="1" applyAlignment="1">
      <alignment horizontal="right" vertical="center" wrapText="1" indent="1"/>
    </xf>
    <xf numFmtId="14" fontId="30" fillId="2" borderId="2" xfId="0" applyNumberFormat="1" applyFont="1" applyFill="1" applyBorder="1" applyAlignment="1">
      <alignment horizontal="left" vertical="center" wrapText="1"/>
    </xf>
    <xf numFmtId="0" fontId="21" fillId="4" borderId="0" xfId="0" applyFont="1" applyFill="1" applyAlignment="1">
      <alignment horizontal="right" vertical="center" wrapText="1"/>
    </xf>
    <xf numFmtId="0" fontId="21" fillId="4" borderId="0" xfId="0" applyFont="1" applyFill="1" applyAlignment="1">
      <alignment horizontal="right" vertical="center"/>
    </xf>
    <xf numFmtId="0" fontId="26" fillId="4" borderId="0" xfId="0" applyFont="1" applyFill="1" applyAlignment="1">
      <alignment horizontal="right" vertical="center" wrapText="1"/>
    </xf>
    <xf numFmtId="164" fontId="29" fillId="4" borderId="0" xfId="0" applyNumberFormat="1" applyFont="1" applyFill="1" applyAlignment="1">
      <alignment horizontal="right" vertical="center" wrapText="1" indent="1"/>
    </xf>
    <xf numFmtId="0" fontId="28" fillId="2" borderId="0" xfId="0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24" fillId="0" borderId="0" xfId="0" applyFont="1" applyAlignment="1">
      <alignment horizontal="left" vertical="center" wrapText="1" indent="1"/>
    </xf>
    <xf numFmtId="1" fontId="24" fillId="0" borderId="0" xfId="0" applyNumberFormat="1" applyFont="1" applyAlignment="1">
      <alignment horizontal="right" vertical="center" wrapText="1" indent="1"/>
    </xf>
    <xf numFmtId="164" fontId="24" fillId="0" borderId="0" xfId="0" applyNumberFormat="1" applyFont="1" applyAlignment="1">
      <alignment horizontal="right" vertical="center" wrapText="1" indent="1"/>
    </xf>
    <xf numFmtId="0" fontId="30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164" fontId="15" fillId="0" borderId="0" xfId="0" applyNumberFormat="1" applyFont="1" applyAlignment="1">
      <alignment horizontal="right" vertical="center" wrapText="1"/>
    </xf>
    <xf numFmtId="10" fontId="15" fillId="0" borderId="0" xfId="0" applyNumberFormat="1" applyFont="1" applyAlignment="1">
      <alignment horizontal="right" vertical="center" wrapText="1"/>
    </xf>
    <xf numFmtId="164" fontId="16" fillId="0" borderId="0" xfId="0" applyNumberFormat="1" applyFont="1" applyAlignment="1">
      <alignment horizontal="right" vertical="center" wrapText="1"/>
    </xf>
    <xf numFmtId="0" fontId="28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164" fontId="11" fillId="0" borderId="0" xfId="0" applyNumberFormat="1" applyFont="1" applyAlignment="1">
      <alignment horizontal="right" wrapText="1" indent="1"/>
    </xf>
    <xf numFmtId="0" fontId="28" fillId="2" borderId="0" xfId="0" applyFont="1" applyFill="1" applyAlignment="1">
      <alignment horizontal="left" vertical="center" indent="1"/>
    </xf>
    <xf numFmtId="0" fontId="30" fillId="2" borderId="0" xfId="0" applyFont="1" applyFill="1" applyAlignment="1">
      <alignment horizontal="left" vertical="center" indent="1"/>
    </xf>
    <xf numFmtId="0" fontId="9" fillId="5" borderId="0" xfId="0" applyFont="1" applyFill="1" applyAlignment="1">
      <alignment vertical="center" wrapText="1"/>
    </xf>
    <xf numFmtId="0" fontId="2" fillId="5" borderId="0" xfId="0" applyFont="1" applyFill="1" applyAlignment="1">
      <alignment vertical="center" wrapText="1"/>
    </xf>
    <xf numFmtId="0" fontId="23" fillId="5" borderId="0" xfId="0" applyFont="1" applyFill="1" applyAlignment="1">
      <alignment horizontal="left" vertical="center" wrapText="1" indent="1"/>
    </xf>
    <xf numFmtId="0" fontId="17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wrapText="1"/>
    </xf>
    <xf numFmtId="0" fontId="23" fillId="5" borderId="0" xfId="0" applyFont="1" applyFill="1" applyAlignment="1">
      <alignment horizontal="right" vertical="center" wrapText="1" indent="1"/>
    </xf>
    <xf numFmtId="0" fontId="24" fillId="5" borderId="0" xfId="0" applyFont="1" applyFill="1" applyAlignment="1">
      <alignment horizontal="left" vertical="center" wrapText="1" indent="1"/>
    </xf>
    <xf numFmtId="0" fontId="25" fillId="5" borderId="0" xfId="0" applyFont="1" applyFill="1" applyAlignment="1">
      <alignment horizontal="right" vertical="center" indent="1"/>
    </xf>
    <xf numFmtId="0" fontId="25" fillId="5" borderId="0" xfId="0" applyFont="1" applyFill="1" applyAlignment="1">
      <alignment horizontal="right" vertical="center" wrapText="1" indent="1"/>
    </xf>
    <xf numFmtId="0" fontId="17" fillId="5" borderId="0" xfId="0" applyFont="1" applyFill="1" applyAlignment="1">
      <alignment horizontal="left" vertical="top" wrapText="1"/>
    </xf>
    <xf numFmtId="0" fontId="17" fillId="5" borderId="0" xfId="0" applyFont="1" applyFill="1" applyAlignment="1">
      <alignment wrapText="1"/>
    </xf>
    <xf numFmtId="0" fontId="20" fillId="2" borderId="0" xfId="0" applyFont="1" applyFill="1" applyAlignment="1">
      <alignment horizontal="left" vertical="center" wrapText="1" inden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auto="1"/>
        <name val="Arial Black"/>
        <family val="2"/>
        <scheme val="major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font>
        <b/>
        <color theme="1"/>
      </font>
      <border>
        <top/>
      </border>
    </dxf>
    <dxf>
      <font>
        <b/>
        <i val="0"/>
        <color theme="1"/>
      </font>
      <fill>
        <patternFill patternType="solid">
          <fgColor theme="5" tint="0.79998168889431442"/>
          <bgColor theme="5" tint="0.79998168889431442"/>
        </patternFill>
      </fill>
    </dxf>
    <dxf>
      <font>
        <color theme="1"/>
      </font>
      <fill>
        <patternFill>
          <fgColor theme="5" tint="0.79998168889431442"/>
          <bgColor theme="5" tint="0.79998168889431442"/>
        </patternFill>
      </fill>
      <border>
        <left/>
        <right/>
        <top/>
        <bottom/>
      </border>
    </dxf>
  </dxfs>
  <tableStyles count="1" defaultTableStyle="TableStyleLight14 2" defaultPivotStyle="PivotStyleLight16">
    <tableStyle name="TableStyleLight14 2" pivot="0" count="3" xr9:uid="{A21951E2-B793-4AA0-9F6D-B55CF939BC0A}">
      <tableStyleElement type="wholeTable" dxfId="8"/>
      <tableStyleElement type="headerRow" dxfId="7"/>
      <tableStyleElement type="totalRow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1151</xdr:colOff>
      <xdr:row>4</xdr:row>
      <xdr:rowOff>252908</xdr:rowOff>
    </xdr:from>
    <xdr:to>
      <xdr:col>2</xdr:col>
      <xdr:colOff>2627</xdr:colOff>
      <xdr:row>5</xdr:row>
      <xdr:rowOff>209196</xdr:rowOff>
    </xdr:to>
    <xdr:sp macro="" textlink="">
      <xdr:nvSpPr>
        <xdr:cNvPr id="5" name="Right Triangle 4">
          <a:extLst>
            <a:ext uri="{FF2B5EF4-FFF2-40B4-BE49-F238E27FC236}">
              <a16:creationId xmlns:a16="http://schemas.microsoft.com/office/drawing/2014/main" id="{97F676B7-AE67-97F6-C944-632932DDF8DE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 rot="10800000">
          <a:off x="199271" y="1345108"/>
          <a:ext cx="199596" cy="210288"/>
        </a:xfrm>
        <a:prstGeom prst="rtTriangle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1151</xdr:colOff>
      <xdr:row>4</xdr:row>
      <xdr:rowOff>252908</xdr:rowOff>
    </xdr:from>
    <xdr:to>
      <xdr:col>7</xdr:col>
      <xdr:colOff>2627</xdr:colOff>
      <xdr:row>5</xdr:row>
      <xdr:rowOff>209196</xdr:rowOff>
    </xdr:to>
    <xdr:sp macro="" textlink="">
      <xdr:nvSpPr>
        <xdr:cNvPr id="6" name="Right Triangle 5">
          <a:extLst>
            <a:ext uri="{FF2B5EF4-FFF2-40B4-BE49-F238E27FC236}">
              <a16:creationId xmlns:a16="http://schemas.microsoft.com/office/drawing/2014/main" id="{55C34325-FACA-4F1A-AEC8-3DDA8456B74F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SpPr/>
      </xdr:nvSpPr>
      <xdr:spPr>
        <a:xfrm rot="10800000" flipH="1">
          <a:off x="6066671" y="1345108"/>
          <a:ext cx="199596" cy="210288"/>
        </a:xfrm>
        <a:prstGeom prst="rtTriangle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57155BD-566B-46F0-A4C5-4D4BDE7C3B32}" name="InvoiceDetails" displayName="InvoiceDetails" ref="C14:F21" totalsRowShown="0" headerRowDxfId="5" dataDxfId="4">
  <autoFilter ref="C14:F21" xr:uid="{657155BD-566B-46F0-A4C5-4D4BDE7C3B32}">
    <filterColumn colId="0" hiddenButton="1"/>
    <filterColumn colId="1" hiddenButton="1"/>
    <filterColumn colId="2" hiddenButton="1"/>
    <filterColumn colId="3" hiddenButton="1"/>
  </autoFilter>
  <tableColumns count="4">
    <tableColumn id="1" xr3:uid="{F9D6B9BD-8F2E-4F0A-9CA2-0F016091FAC0}" name="DESCRIPTION" dataDxfId="3"/>
    <tableColumn id="2" xr3:uid="{7A66B9E3-A200-4211-90D6-35C4C8FB97C6}" name="HOURS" dataDxfId="2"/>
    <tableColumn id="3" xr3:uid="{E428242E-4068-42C5-9CEB-44DC7616216B}" name="RATE" dataDxfId="1"/>
    <tableColumn id="4" xr3:uid="{77E80131-FFC1-487D-8C1D-39B4D14977F4}" name="AMOUNT" dataDxfId="0">
      <calculatedColumnFormula>IF(ISBLANK(InvoiceDetails[[#This Row],[HOURS]]),"",(IFERROR( InvoiceDetails[[#This Row],[HOURS]]*InvoiceDetails[[#This Row],[RATE]],"")))</calculatedColumnFormula>
    </tableColumn>
  </tableColumns>
  <tableStyleInfo name="TableStyleLight14 2" showFirstColumn="0" showLastColumn="0" showRowStripes="1" showColumnStripes="0"/>
</table>
</file>

<file path=xl/theme/theme1.xml><?xml version="1.0" encoding="utf-8"?>
<a:theme xmlns:a="http://schemas.openxmlformats.org/drawingml/2006/main" name="Wisp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表格 1">
      <a:majorFont>
        <a:latin typeface="Arial Black"/>
        <a:ea typeface="Arial Black"/>
        <a:cs typeface=""/>
      </a:majorFont>
      <a:minorFont>
        <a:latin typeface="Arial"/>
        <a:ea typeface="Arial"/>
        <a:cs typeface=""/>
      </a:minorFont>
    </a:fontScheme>
    <a:fmtScheme name="Wisp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56636-551A-497A-A079-7B10F9A66588}">
  <sheetPr>
    <tabColor theme="4"/>
    <pageSetUpPr fitToPage="1"/>
  </sheetPr>
  <dimension ref="B1:G33"/>
  <sheetViews>
    <sheetView tabSelected="1" zoomScaleNormal="100" workbookViewId="0"/>
  </sheetViews>
  <sheetFormatPr defaultColWidth="17.33203125" defaultRowHeight="15" customHeight="1"/>
  <cols>
    <col min="1" max="2" width="2.58203125" style="1" customWidth="1"/>
    <col min="3" max="3" width="24.58203125" style="1" customWidth="1"/>
    <col min="4" max="6" width="16.58203125" style="1" customWidth="1"/>
    <col min="7" max="8" width="2.58203125" style="1" customWidth="1"/>
    <col min="9" max="16384" width="17.33203125" style="1"/>
  </cols>
  <sheetData>
    <row r="1" spans="2:7" ht="26" customHeight="1">
      <c r="B1" s="3"/>
      <c r="C1" s="3"/>
      <c r="D1" s="3"/>
      <c r="E1" s="3"/>
      <c r="F1" s="3"/>
      <c r="G1" s="3"/>
    </row>
    <row r="2" spans="2:7" s="2" customFormat="1" ht="20" customHeight="1">
      <c r="B2" s="4"/>
      <c r="C2" s="59" t="s">
        <v>0</v>
      </c>
      <c r="D2" s="59"/>
      <c r="E2" s="17" t="s">
        <v>1</v>
      </c>
      <c r="F2" s="31">
        <v>1234567</v>
      </c>
      <c r="G2" s="4"/>
    </row>
    <row r="3" spans="2:7" s="2" customFormat="1" ht="20" customHeight="1">
      <c r="B3" s="4"/>
      <c r="C3" s="59"/>
      <c r="D3" s="59"/>
      <c r="E3" s="18" t="s">
        <v>2</v>
      </c>
      <c r="F3" s="21">
        <f ca="1">TODAY()</f>
        <v>45758</v>
      </c>
      <c r="G3" s="4"/>
    </row>
    <row r="4" spans="2:7" s="2" customFormat="1" ht="20" customHeight="1">
      <c r="B4" s="4"/>
      <c r="C4" s="59"/>
      <c r="D4" s="59"/>
      <c r="E4" s="18" t="s">
        <v>3</v>
      </c>
      <c r="F4" s="21">
        <f ca="1">TODAY()</f>
        <v>45758</v>
      </c>
      <c r="G4" s="4"/>
    </row>
    <row r="5" spans="2:7" s="2" customFormat="1" ht="20" customHeight="1">
      <c r="B5" s="5"/>
      <c r="C5" s="6"/>
      <c r="D5" s="6"/>
      <c r="E5" s="6"/>
      <c r="F5" s="7"/>
      <c r="G5" s="8"/>
    </row>
    <row r="6" spans="2:7" s="2" customFormat="1" ht="20" customHeight="1">
      <c r="C6" s="48"/>
      <c r="D6" s="48"/>
      <c r="E6" s="48"/>
      <c r="F6" s="49"/>
      <c r="G6" s="38"/>
    </row>
    <row r="7" spans="2:7" ht="16" customHeight="1">
      <c r="C7" s="50" t="s">
        <v>4</v>
      </c>
      <c r="D7" s="51"/>
      <c r="E7" s="52"/>
      <c r="F7" s="53" t="s">
        <v>5</v>
      </c>
      <c r="G7" s="39"/>
    </row>
    <row r="8" spans="2:7" ht="16" customHeight="1">
      <c r="C8" s="54" t="s">
        <v>6</v>
      </c>
      <c r="D8" s="51"/>
      <c r="E8" s="52"/>
      <c r="F8" s="55" t="s">
        <v>7</v>
      </c>
      <c r="G8" s="39"/>
    </row>
    <row r="9" spans="2:7" ht="16" customHeight="1">
      <c r="C9" s="54" t="s">
        <v>8</v>
      </c>
      <c r="D9" s="51"/>
      <c r="E9" s="52"/>
      <c r="F9" s="56" t="s">
        <v>9</v>
      </c>
      <c r="G9" s="39"/>
    </row>
    <row r="10" spans="2:7" ht="16" customHeight="1">
      <c r="C10" s="54" t="s">
        <v>10</v>
      </c>
      <c r="D10" s="51"/>
      <c r="E10" s="52"/>
      <c r="F10" s="56" t="s">
        <v>11</v>
      </c>
      <c r="G10" s="39"/>
    </row>
    <row r="11" spans="2:7" ht="16" customHeight="1">
      <c r="C11" s="54" t="s">
        <v>12</v>
      </c>
      <c r="D11" s="51"/>
      <c r="E11" s="52"/>
      <c r="F11" s="56" t="s">
        <v>12</v>
      </c>
      <c r="G11" s="39"/>
    </row>
    <row r="12" spans="2:7" ht="16" customHeight="1">
      <c r="C12" s="54" t="s">
        <v>13</v>
      </c>
      <c r="D12" s="51"/>
      <c r="E12" s="52"/>
      <c r="F12" s="56" t="s">
        <v>13</v>
      </c>
      <c r="G12" s="39"/>
    </row>
    <row r="13" spans="2:7" ht="20" customHeight="1">
      <c r="C13" s="57"/>
      <c r="D13" s="58"/>
      <c r="E13" s="57"/>
      <c r="F13" s="58"/>
      <c r="G13" s="40"/>
    </row>
    <row r="14" spans="2:7" ht="26" customHeight="1">
      <c r="C14" s="15" t="s">
        <v>14</v>
      </c>
      <c r="D14" s="16" t="s">
        <v>26</v>
      </c>
      <c r="E14" s="16" t="s">
        <v>15</v>
      </c>
      <c r="F14" s="16" t="s">
        <v>16</v>
      </c>
      <c r="G14" s="41"/>
    </row>
    <row r="15" spans="2:7" ht="26" customHeight="1">
      <c r="C15" s="28" t="s">
        <v>17</v>
      </c>
      <c r="D15" s="29">
        <v>50</v>
      </c>
      <c r="E15" s="30">
        <v>500</v>
      </c>
      <c r="F15" s="30">
        <f>IF(ISBLANK(InvoiceDetails[[#This Row],[HOURS]]),"",(IFERROR( InvoiceDetails[[#This Row],[HOURS]]*InvoiceDetails[[#This Row],[RATE]],"")))</f>
        <v>25000</v>
      </c>
      <c r="G15" s="42"/>
    </row>
    <row r="16" spans="2:7" ht="26" customHeight="1">
      <c r="C16" s="28"/>
      <c r="D16" s="29"/>
      <c r="E16" s="30"/>
      <c r="F16" s="30" t="str">
        <f>IF(ISBLANK(InvoiceDetails[[#This Row],[HOURS]]),"",(IFERROR( InvoiceDetails[[#This Row],[HOURS]]*InvoiceDetails[[#This Row],[RATE]],"")))</f>
        <v/>
      </c>
      <c r="G16" s="43"/>
    </row>
    <row r="17" spans="2:7" ht="26" customHeight="1">
      <c r="C17" s="28"/>
      <c r="D17" s="29"/>
      <c r="E17" s="30"/>
      <c r="F17" s="30" t="str">
        <f>IF(ISBLANK(InvoiceDetails[[#This Row],[HOURS]]),"",(IFERROR( InvoiceDetails[[#This Row],[HOURS]]*InvoiceDetails[[#This Row],[RATE]],"")))</f>
        <v/>
      </c>
      <c r="G17" s="44"/>
    </row>
    <row r="18" spans="2:7" ht="26" customHeight="1">
      <c r="C18" s="28"/>
      <c r="D18" s="29"/>
      <c r="E18" s="30"/>
      <c r="F18" s="30" t="str">
        <f>IF(ISBLANK(InvoiceDetails[[#This Row],[HOURS]]),"",(IFERROR( InvoiceDetails[[#This Row],[HOURS]]*InvoiceDetails[[#This Row],[RATE]],"")))</f>
        <v/>
      </c>
    </row>
    <row r="19" spans="2:7" ht="26" customHeight="1">
      <c r="C19" s="28"/>
      <c r="D19" s="29"/>
      <c r="E19" s="30"/>
      <c r="F19" s="30" t="str">
        <f>IF(ISBLANK(InvoiceDetails[[#This Row],[HOURS]]),"",(IFERROR( InvoiceDetails[[#This Row],[HOURS]]*InvoiceDetails[[#This Row],[RATE]],"")))</f>
        <v/>
      </c>
    </row>
    <row r="20" spans="2:7" ht="26" customHeight="1">
      <c r="C20" s="28"/>
      <c r="D20" s="29"/>
      <c r="E20" s="30"/>
      <c r="F20" s="30" t="str">
        <f>IF(ISBLANK(InvoiceDetails[[#This Row],[HOURS]]),"",(IFERROR( InvoiceDetails[[#This Row],[HOURS]]*InvoiceDetails[[#This Row],[RATE]],"")))</f>
        <v/>
      </c>
      <c r="G20" s="45"/>
    </row>
    <row r="21" spans="2:7" ht="20" customHeight="1">
      <c r="C21" s="28"/>
      <c r="D21" s="29"/>
      <c r="E21" s="30"/>
      <c r="F21" s="30" t="str">
        <f>IF(ISBLANK(InvoiceDetails[[#This Row],[HOURS]]),"",(IFERROR( InvoiceDetails[[#This Row],[HOURS]]*InvoiceDetails[[#This Row],[RATE]],"")))</f>
        <v/>
      </c>
      <c r="G21" s="33"/>
    </row>
    <row r="22" spans="2:7" ht="20" customHeight="1">
      <c r="C22" s="11"/>
      <c r="D22" s="12"/>
      <c r="E22" s="22" t="s">
        <v>18</v>
      </c>
      <c r="F22" s="19">
        <f>IFERROR(SUM(InvoiceDetails[AMOUNT]),"0")</f>
        <v>25000</v>
      </c>
      <c r="G22" s="33"/>
    </row>
    <row r="23" spans="2:7" ht="20" customHeight="1">
      <c r="C23" s="11"/>
      <c r="D23" s="12"/>
      <c r="E23" s="22" t="s">
        <v>19</v>
      </c>
      <c r="F23" s="19">
        <v>0</v>
      </c>
      <c r="G23" s="33"/>
    </row>
    <row r="24" spans="2:7" ht="20" customHeight="1">
      <c r="C24" s="11"/>
      <c r="D24" s="12"/>
      <c r="E24" s="23" t="s">
        <v>20</v>
      </c>
      <c r="F24" s="19">
        <f>IFERROR(F22-F23,"0")</f>
        <v>25000</v>
      </c>
      <c r="G24" s="34"/>
    </row>
    <row r="25" spans="2:7" ht="20" customHeight="1">
      <c r="C25" s="13"/>
      <c r="D25" s="14"/>
      <c r="E25" s="22" t="s">
        <v>21</v>
      </c>
      <c r="F25" s="20">
        <v>0.05</v>
      </c>
      <c r="G25" s="33"/>
    </row>
    <row r="26" spans="2:7" ht="26" customHeight="1">
      <c r="C26" s="13"/>
      <c r="D26" s="14"/>
      <c r="E26" s="22" t="s">
        <v>22</v>
      </c>
      <c r="F26" s="19">
        <f>IFERROR(F24*F25,"0")</f>
        <v>1250</v>
      </c>
      <c r="G26" s="35"/>
    </row>
    <row r="27" spans="2:7" ht="20" customHeight="1">
      <c r="C27" s="13"/>
      <c r="D27" s="14"/>
      <c r="E27" s="24" t="s">
        <v>23</v>
      </c>
      <c r="F27" s="25">
        <f>IFERROR(F24+F26,"0")</f>
        <v>26250</v>
      </c>
    </row>
    <row r="28" spans="2:7" ht="20" customHeight="1">
      <c r="B28" s="32"/>
      <c r="C28" s="10"/>
      <c r="D28" s="10"/>
      <c r="E28" s="10"/>
      <c r="F28" s="10"/>
      <c r="G28" s="32"/>
    </row>
    <row r="29" spans="2:7" ht="20" customHeight="1">
      <c r="B29" s="32"/>
      <c r="C29" s="9"/>
      <c r="D29" s="9"/>
      <c r="E29" s="9"/>
      <c r="F29" s="9"/>
      <c r="G29" s="36"/>
    </row>
    <row r="30" spans="2:7" ht="20" customHeight="1">
      <c r="B30" s="32"/>
      <c r="C30" s="46" t="s">
        <v>24</v>
      </c>
      <c r="D30" s="26"/>
      <c r="E30" s="26"/>
      <c r="F30" s="26"/>
      <c r="G30" s="37"/>
    </row>
    <row r="31" spans="2:7" ht="20" customHeight="1">
      <c r="B31" s="32"/>
      <c r="C31" s="47" t="s">
        <v>25</v>
      </c>
      <c r="D31" s="27"/>
      <c r="E31" s="27"/>
      <c r="F31" s="27"/>
      <c r="G31" s="37"/>
    </row>
    <row r="32" spans="2:7" ht="20" customHeight="1">
      <c r="C32" s="47" t="s">
        <v>27</v>
      </c>
      <c r="D32" s="27"/>
      <c r="E32" s="27"/>
      <c r="F32" s="27"/>
    </row>
    <row r="33" spans="3:6" ht="15" customHeight="1">
      <c r="C33" s="3"/>
      <c r="D33" s="3"/>
      <c r="E33" s="3"/>
      <c r="F33" s="3"/>
    </row>
  </sheetData>
  <mergeCells count="1">
    <mergeCell ref="C2:D4"/>
  </mergeCells>
  <phoneticPr fontId="14" type="noConversion"/>
  <dataValidations count="6">
    <dataValidation allowBlank="1" showInputMessage="1" showErrorMessage="1" prompt="Create a Timesheet invoice in this worksheet. Helpful instructions on how to use this worksheet are in cells in this column. Arrow down to get started. " sqref="A1" xr:uid="{9E690F81-BA03-4775-9502-60A852C9235A}"/>
    <dataValidation allowBlank="1" showInputMessage="1" showErrorMessage="1" prompt="Enter Invoice Number, Invoice Date and Due Date in cells F2 through F4. " sqref="A2" xr:uid="{52CFECA8-64AA-4459-ABBC-F9DC1C506F43}"/>
    <dataValidation allowBlank="1" showInputMessage="1" showErrorMessage="1" prompt="Enter Your Company Name, Street Address, City, State, and ZIP/Postal Code, Phone and E-mail in cells C8 through C12. _x000a__x000a_Enter BILL TO details such as Client Company Name, Contact Name, Address, Phone and Email in cells F8 through F12. " sqref="A7" xr:uid="{2CCE2224-492D-40A0-ABCD-1F29C457349B}"/>
    <dataValidation allowBlank="1" showInputMessage="1" showErrorMessage="1" prompt="Enter information in InvoiceDetails table starting in cell C15. Subtotal, Subtotal less Discount, Total Tax and Total are auto calculated. " sqref="A14" xr:uid="{5D359BCC-986B-4810-BF4A-DF3C30672414}"/>
    <dataValidation allowBlank="1" showInputMessage="1" showErrorMessage="1" prompt="Enter Invoice Terms and Conditions in cell C29. " sqref="A29" xr:uid="{F1BE10F9-7391-427B-85E0-B4E8523E0B36}"/>
    <dataValidation allowBlank="1" showInputMessage="1" showErrorMessage="1" prompt="Enter Your Company Name in cell C30 after :. " sqref="A30" xr:uid="{4D028E73-6BF6-4C4A-BC37-1EE46C32D210}"/>
  </dataValidations>
  <printOptions horizontalCentered="1"/>
  <pageMargins left="0.25" right="0.25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67FBBEFD40724CA20725D6B3094130" ma:contentTypeVersion="14" ma:contentTypeDescription="Create a new document." ma:contentTypeScope="" ma:versionID="b563ecc397a77cd5d82b22a852f9d63c">
  <xsd:schema xmlns:xsd="http://www.w3.org/2001/XMLSchema" xmlns:xs="http://www.w3.org/2001/XMLSchema" xmlns:p="http://schemas.microsoft.com/office/2006/metadata/properties" xmlns:ns1="http://schemas.microsoft.com/sharepoint/v3" xmlns:ns2="21705155-b4ce-4c69-95dc-4fd6cb8c5571" xmlns:ns3="38de0ec0-4312-429b-9ba4-a6f7899b86f2" targetNamespace="http://schemas.microsoft.com/office/2006/metadata/properties" ma:root="true" ma:fieldsID="514fef1a96c1431b584933149cb0dc9f" ns1:_="" ns2:_="" ns3:_="">
    <xsd:import namespace="http://schemas.microsoft.com/sharepoint/v3"/>
    <xsd:import namespace="21705155-b4ce-4c69-95dc-4fd6cb8c5571"/>
    <xsd:import namespace="38de0ec0-4312-429b-9ba4-a6f7899b86f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05155-b4ce-4c69-95dc-4fd6cb8c557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de0ec0-4312-429b-9ba4-a6f7899b86f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1ef2866-7176-4fd6-ae15-58358271bbbc}" ma:internalName="TaxCatchAll" ma:showField="CatchAllData" ma:web="38de0ec0-4312-429b-9ba4-a6f7899b86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38de0ec0-4312-429b-9ba4-a6f7899b86f2" xsi:nil="true"/>
    <_ip_UnifiedCompliancePolicyProperties xmlns="http://schemas.microsoft.com/sharepoint/v3" xsi:nil="true"/>
    <lcf76f155ced4ddcb4097134ff3c332f xmlns="21705155-b4ce-4c69-95dc-4fd6cb8c557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2A30D7-C067-4C69-8F6B-8ABCF78551D5}"/>
</file>

<file path=customXml/itemProps2.xml><?xml version="1.0" encoding="utf-8"?>
<ds:datastoreItem xmlns:ds="http://schemas.openxmlformats.org/officeDocument/2006/customXml" ds:itemID="{FB2E2D49-2FAB-49E8-9272-8B35636E4C10}"/>
</file>

<file path=customXml/itemProps3.xml><?xml version="1.0" encoding="utf-8"?>
<ds:datastoreItem xmlns:ds="http://schemas.openxmlformats.org/officeDocument/2006/customXml" ds:itemID="{8A7844D7-80CE-4301-A621-EA24392BFF73}"/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Timesheet invoice</vt:lpstr>
      <vt:lpstr>'Timesheet invoice'!Print_Area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2025-02-08T02:55:15Z</dcterms:created>
  <dcterms:modified xsi:type="dcterms:W3CDTF">2025-04-11T10:26:59Z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0x0101001867FBBEFD40724CA20725D6B3094130</vt:lpwstr>
  </property>
  <property fmtid="{D5CDD505-2E9C-101B-9397-08002B2CF9AE}" pid="3" name="MediaServiceImageTags">
    <vt:lpwstr/>
  </property>
</Properties>
</file>